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<sst xmlns="http://schemas.openxmlformats.org/spreadsheetml/2006/main" count="62" uniqueCount="54">
  <si>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</si>
  <si>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</si>
  <si>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</si>
  <si>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</si>
  <si>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</si>
  <si>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</si>
  <si>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</si>
  <si>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</si>
  <si>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</si>
  <si>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</si>
  <si>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</si>
  <si>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</si>
  <si>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</si>
  <si>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</si>
  <si>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</si>
  <si>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</si>
  <si>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</si>
  <si>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</si>
  <si>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</si>
  <si>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</si>
  <si>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</si>
  <si>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</si>
  <si>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</si>
  <si>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</si>
  <si>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</si>
  <si>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</si>
  <si>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</si>
  <si>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</si>
  <si>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</si>
  <si>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</si>
  <si>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</si>
  <si>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</si>
  <si>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</si>
  <si>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GEOL</t>
  </si>
  <si>
    <t>PHYS</t>
  </si>
  <si>
    <t>PHSC</t>
  </si>
  <si>
    <t>COMS</t>
  </si>
  <si>
    <t xml:space="preserve">(2014  2024) or (2114  2124) </t>
  </si>
  <si>
    <t>Electives</t>
  </si>
  <si>
    <t>(0-3)</t>
  </si>
  <si>
    <t>(6-9)</t>
  </si>
  <si>
    <t>TOTAL GEN ED HOURS</t>
  </si>
  <si>
    <t xml:space="preserve">TOTAL ELECTIVE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</si>
  <si>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1011 3033 3053</t>
    </r>
  </si>
  <si>
    <t>1113#** 2914  2924</t>
  </si>
  <si>
    <t xml:space="preserve">TOTAL MAJOR HOURS </t>
  </si>
  <si>
    <t>2124** 2134</t>
  </si>
  <si>
    <t>BIOL**</t>
  </si>
  <si>
    <t>CHEM, GEOL, PHSC, PHYS, MATH, ELEG, MCEG*</t>
  </si>
  <si>
    <t>(17 UD) CHEM, GEOL, PHSC, PHYS or MATH*</t>
  </si>
  <si>
    <t xml:space="preserve">(BS-PSCI) Physical Science </t>
  </si>
  <si>
    <t>COMM</t>
  </si>
  <si>
    <t>*Excluding GEOL 1004, MATH 3003, 3033, 4113,  BIOL/ENVS/PHSC 1004,  PHSC 1013, 1021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</si>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</sst>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49" fontId="9" fillId="0" borderId="17" xfId="0" applyNumberFormat="1" applyFont="1" applyBorder="1" applyAlignment="1">
      <alignment horizontal="left" vertical="top" wrapText="1"/>
    </xf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50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53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32</v>
      </c>
      <c r="F9" s="45" t="s">
        <v>46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4" t="s">
        <v>33</v>
      </c>
      <c r="F10" s="51">
        <v>1014</v>
      </c>
      <c r="G10" s="50"/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35</v>
      </c>
      <c r="F11" s="47" t="s">
        <v>43</v>
      </c>
      <c r="G11" s="50"/>
    </row>
    <row r="12" spans="1:7" ht="23.25" customHeight="1" x14ac:dyDescent="0.25">
      <c r="A12" s="14" t="s">
        <v>2</v>
      </c>
      <c r="B12" s="18"/>
      <c r="C12" s="21">
        <v>3</v>
      </c>
      <c r="D12" s="8"/>
      <c r="E12" s="44" t="s">
        <v>34</v>
      </c>
      <c r="F12" s="47" t="s">
        <v>37</v>
      </c>
      <c r="G12" s="50"/>
    </row>
    <row r="13" spans="1:7" ht="23.25" customHeight="1" x14ac:dyDescent="0.3">
      <c r="A13" s="14" t="s">
        <v>12</v>
      </c>
      <c r="B13" s="18" t="s">
        <v>40</v>
      </c>
      <c r="C13" s="22"/>
      <c r="D13" s="8"/>
      <c r="E13" s="44" t="s">
        <v>34</v>
      </c>
      <c r="F13" s="51">
        <v>3213</v>
      </c>
      <c r="G13" s="50">
        <v>31</v>
      </c>
    </row>
    <row r="14" spans="1:7" ht="23.25" customHeight="1" x14ac:dyDescent="0.3">
      <c r="A14" s="14" t="s">
        <v>12</v>
      </c>
      <c r="B14" s="18"/>
      <c r="C14" s="22"/>
      <c r="D14" s="8"/>
      <c r="E14" s="44"/>
      <c r="F14" s="45"/>
      <c r="G14" s="22"/>
    </row>
    <row r="15" spans="1:7" ht="23.25" customHeight="1" x14ac:dyDescent="0.3">
      <c r="A15" s="14" t="s">
        <v>12</v>
      </c>
      <c r="B15" s="18"/>
      <c r="C15" s="22"/>
      <c r="D15" s="8"/>
      <c r="E15" s="44"/>
      <c r="F15" s="47"/>
      <c r="G15" s="50"/>
    </row>
    <row r="16" spans="1:7" ht="23.25" customHeight="1" x14ac:dyDescent="0.3">
      <c r="A16" s="14" t="s">
        <v>3</v>
      </c>
      <c r="B16" s="18" t="s">
        <v>40</v>
      </c>
      <c r="C16" s="22"/>
      <c r="D16" s="8"/>
      <c r="E16" s="44" t="s">
        <v>47</v>
      </c>
      <c r="F16" s="51"/>
      <c r="G16" s="50">
        <v>8</v>
      </c>
    </row>
    <row r="17" spans="1:7" ht="23.25" customHeight="1" x14ac:dyDescent="0.3">
      <c r="A17" s="14" t="s">
        <v>3</v>
      </c>
      <c r="B17" s="18"/>
      <c r="C17" s="22"/>
      <c r="D17" s="8"/>
      <c r="E17" s="44" t="s">
        <v>36</v>
      </c>
      <c r="F17" s="52">
        <v>2803</v>
      </c>
      <c r="G17" s="50">
        <v>3</v>
      </c>
    </row>
    <row r="18" spans="1:7" ht="23.25" customHeight="1" x14ac:dyDescent="0.3">
      <c r="A18" s="14" t="s">
        <v>3</v>
      </c>
      <c r="B18" s="18"/>
      <c r="C18" s="22"/>
      <c r="D18" s="8"/>
      <c r="E18" s="44" t="s">
        <v>0</v>
      </c>
      <c r="F18" s="48" t="s">
        <v>44</v>
      </c>
      <c r="G18" s="50">
        <v>11</v>
      </c>
    </row>
    <row r="19" spans="1:7" ht="23.25" customHeight="1" x14ac:dyDescent="0.25">
      <c r="A19" s="14" t="s">
        <v>51</v>
      </c>
      <c r="B19" s="18" t="s">
        <v>39</v>
      </c>
      <c r="C19" s="50">
        <v>15</v>
      </c>
      <c r="D19" s="8"/>
      <c r="E19" s="44"/>
      <c r="F19" s="47"/>
      <c r="G19" s="22"/>
    </row>
    <row r="20" spans="1:7" ht="23.25" customHeight="1" x14ac:dyDescent="0.25">
      <c r="A20" s="18" t="s">
        <v>31</v>
      </c>
      <c r="B20" s="18"/>
      <c r="C20" s="21">
        <v>0</v>
      </c>
      <c r="D20" s="8"/>
      <c r="E20" s="44"/>
      <c r="F20" s="55" t="s">
        <v>48</v>
      </c>
      <c r="G20" s="50">
        <v>6</v>
      </c>
    </row>
    <row r="21" spans="1:7" ht="23.25" customHeight="1" x14ac:dyDescent="0.25">
      <c r="A21" s="62" t="s">
        <v>41</v>
      </c>
      <c r="B21" s="63"/>
      <c r="C21" s="7">
        <f>SUM(C9:C20)</f>
        <v>24</v>
      </c>
      <c r="D21" s="8"/>
      <c r="E21" s="44"/>
      <c r="F21" s="46"/>
      <c r="G21" s="22"/>
    </row>
    <row r="22" spans="1:7" ht="23.25" customHeight="1" x14ac:dyDescent="0.25">
      <c r="A22" s="72" t="s">
        <v>38</v>
      </c>
      <c r="B22" s="73"/>
      <c r="C22" s="53"/>
      <c r="D22" s="8"/>
      <c r="E22" s="44"/>
      <c r="F22" s="56" t="s">
        <v>49</v>
      </c>
      <c r="G22" s="50">
        <v>17</v>
      </c>
    </row>
    <row r="23" spans="1:7" ht="23.25" customHeight="1" x14ac:dyDescent="0.25">
      <c r="A23" s="60"/>
      <c r="B23" s="61"/>
      <c r="C23" s="6"/>
      <c r="D23" s="8"/>
      <c r="E23" s="46"/>
      <c r="F23" s="49"/>
      <c r="G23" s="22"/>
    </row>
    <row r="24" spans="1:7" ht="23.25" customHeight="1" x14ac:dyDescent="0.25">
      <c r="A24" s="60"/>
      <c r="B24" s="61"/>
      <c r="C24" s="6"/>
      <c r="D24" s="8"/>
      <c r="E24" s="46"/>
      <c r="F24" s="74" t="s">
        <v>52</v>
      </c>
      <c r="G24" s="22"/>
    </row>
    <row r="25" spans="1:7" ht="23.25" customHeight="1" x14ac:dyDescent="0.25">
      <c r="A25" s="60"/>
      <c r="B25" s="61"/>
      <c r="C25" s="6"/>
      <c r="D25" s="8"/>
      <c r="E25" s="46"/>
      <c r="F25" s="75"/>
      <c r="G25" s="22"/>
    </row>
    <row r="26" spans="1:7" ht="23.25" customHeight="1" x14ac:dyDescent="0.25">
      <c r="A26" s="60"/>
      <c r="B26" s="61"/>
      <c r="C26" s="6"/>
      <c r="D26" s="8"/>
      <c r="E26" s="18"/>
      <c r="F26" s="17" t="s">
        <v>45</v>
      </c>
      <c r="G26" s="7">
        <f>SUM(G9:G25)</f>
        <v>76</v>
      </c>
    </row>
    <row r="27" spans="1:7" ht="23.25" customHeight="1" x14ac:dyDescent="0.25">
      <c r="A27" s="62" t="s">
        <v>42</v>
      </c>
      <c r="B27" s="63"/>
      <c r="C27" s="7">
        <v>20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8</v>
      </c>
      <c r="B29" s="39" t="s">
        <v>29</v>
      </c>
      <c r="C29" s="54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7" t="s">
        <v>20</v>
      </c>
      <c r="B34" s="57"/>
      <c r="C34" s="57"/>
      <c r="D34" s="57"/>
      <c r="E34" s="57"/>
      <c r="F34" s="57"/>
    </row>
    <row r="35" spans="1:7" x14ac:dyDescent="0.25">
      <c r="A35" s="57" t="s">
        <v>23</v>
      </c>
      <c r="B35" s="57"/>
      <c r="C35" s="57"/>
      <c r="D35" s="57"/>
      <c r="E35" s="57"/>
      <c r="F35" s="57"/>
    </row>
    <row r="36" spans="1:7" x14ac:dyDescent="0.25">
      <c r="A36" s="58" t="s">
        <v>19</v>
      </c>
      <c r="B36" s="59"/>
      <c r="C36" s="59"/>
      <c r="D36" s="59"/>
      <c r="E36" s="59"/>
      <c r="F36" s="59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F24:F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2011-10-17T21:36:12Z</cp:lastPrinted>
  <dcterms:created xsi:type="dcterms:W3CDTF">2011-10-03T13:13:42Z</dcterms:created>
  <dcterms:modified xsi:type="dcterms:W3CDTF">2019-03-20T13:57:43Z</dcterms:modified>
</cp:coreProperties>
</file>