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 l="1"/>
  <c r="C30" i="1" s="1"/>
</calcChain>
</file>

<file path=xl/sharedStrings.xml><?xml version="1.0" encoding="utf-8"?>
<sst xmlns="http://schemas.openxmlformats.org/spreadsheetml/2006/main" count="82" uniqueCount="61">
  <si>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</si>
  <si>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</si>
  <si>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</si>
  <si>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</si>
  <si>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</si>
  <si>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</si>
  <si>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</si>
  <si>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</si>
  <si>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</si>
  <si>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</si>
  <si>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</si>
  <si>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</si>
  <si>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</si>
  <si>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</si>
  <si>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</si>
  <si>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</si>
  <si>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</si>
  <si>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</si>
  <si>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</si>
  <si>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</si>
  <si>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</si>
  <si>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</si>
  <si>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</si>
  <si>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</si>
  <si>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</si>
  <si>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</si>
  <si>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</si>
  <si>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</si>
  <si>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</si>
  <si>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</si>
  <si>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</si>
  <si>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POLS</t>
  </si>
  <si>
    <t>TOTAL GEN ED HOURS</t>
  </si>
  <si>
    <t>Electives</t>
  </si>
  <si>
    <t>HIST</t>
  </si>
  <si>
    <t>SOC 1003, PSY 2003, or ECON 2003</t>
  </si>
  <si>
    <t xml:space="preserve">TOTAL MAJOR HOURS </t>
  </si>
  <si>
    <t>FOR LANG</t>
  </si>
  <si>
    <t>2003** 2013**</t>
  </si>
  <si>
    <t>COMM</t>
  </si>
  <si>
    <t xml:space="preserve"> </t>
  </si>
  <si>
    <t>World Politics</t>
  </si>
  <si>
    <t>World History</t>
  </si>
  <si>
    <t>Global Culture</t>
  </si>
  <si>
    <t>World GEOG</t>
  </si>
  <si>
    <t>(SPAN 3123 or FR/GER/JPN 3113)</t>
  </si>
  <si>
    <t>2153 or 2413</t>
  </si>
  <si>
    <t>(BA-ITS) International Studies</t>
  </si>
  <si>
    <t>POLS 3433 3013 3473</t>
  </si>
  <si>
    <t>HIST 3313 3323 3463 3483 3493 3503</t>
  </si>
  <si>
    <t xml:space="preserve"> 4013 4083 4503 </t>
  </si>
  <si>
    <t xml:space="preserve"> 3513 3603 3613 3623 3633 3703 3803</t>
  </si>
  <si>
    <t xml:space="preserve">PHIL 2013 3053 ANTH/MUS 4853 </t>
  </si>
  <si>
    <t>GEOG 3033 3703 3413</t>
  </si>
  <si>
    <t>HIST 1503 1513 or GEOG 2013</t>
  </si>
  <si>
    <t xml:space="preserve">TOTAL ELECTIVE HOURS </t>
  </si>
  <si>
    <t>ENGL 4283 SOC 4073 POLS/PHIL 3063 3253</t>
  </si>
  <si>
    <t>2003**  2253 2403 2513 4963</t>
  </si>
  <si>
    <t>2019-20</t>
  </si>
  <si>
    <t>(SPAN 2023 or 2033 or FR/GER/JPN 2023)</t>
  </si>
  <si>
    <t>(ONE LANG) 1013 1023 2013 3003 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</si>
</sst>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6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wrapText="1"/>
    </xf>
    <xf numFmtId="49" fontId="5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vertical="center" wrapText="1"/>
    </xf>
    <xf numFmtId="0" fontId="0" fillId="0" borderId="1" xfId="0" applyBorder="1"/>
    <xf numFmtId="49" fontId="7" fillId="0" borderId="17" xfId="0" applyNumberFormat="1" applyFont="1" applyBorder="1"/>
    <xf numFmtId="49" fontId="7" fillId="0" borderId="6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9" fillId="0" borderId="17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49" fontId="9" fillId="0" borderId="1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workbookViewId="0">
      <selection activeCell="K17" sqref="K1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7109375" customWidth="1"/>
    <col min="6" max="6" width="31.7109375" customWidth="1"/>
    <col min="7" max="7" width="4.28515625" customWidth="1"/>
  </cols>
  <sheetData>
    <row r="1" spans="1:7" ht="20.45" x14ac:dyDescent="0.35">
      <c r="A1" s="78" t="s">
        <v>10</v>
      </c>
      <c r="B1" s="78"/>
      <c r="C1" s="78"/>
      <c r="D1" s="78"/>
      <c r="E1" s="78"/>
      <c r="F1" s="78"/>
      <c r="G1" s="78"/>
    </row>
    <row r="2" spans="1:7" ht="20.45" x14ac:dyDescent="0.35">
      <c r="A2" s="78" t="s">
        <v>47</v>
      </c>
      <c r="B2" s="78"/>
      <c r="C2" s="78"/>
      <c r="D2" s="78"/>
      <c r="E2" s="78"/>
      <c r="F2" s="78"/>
      <c r="G2" s="78"/>
    </row>
    <row r="3" spans="1:7" ht="15.75" customHeight="1" x14ac:dyDescent="0.3">
      <c r="A3" s="79" t="s">
        <v>58</v>
      </c>
      <c r="B3" s="80"/>
      <c r="C3" s="80"/>
      <c r="D3" s="81"/>
      <c r="E3" s="80"/>
      <c r="F3" s="80"/>
      <c r="G3" s="80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83" t="s">
        <v>4</v>
      </c>
      <c r="B8" s="84"/>
      <c r="C8" s="12" t="s">
        <v>3</v>
      </c>
      <c r="D8" s="8"/>
      <c r="E8" s="85" t="s">
        <v>5</v>
      </c>
      <c r="F8" s="84"/>
      <c r="G8" s="12" t="s">
        <v>3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44" t="s">
        <v>31</v>
      </c>
      <c r="F9" s="43" t="s">
        <v>57</v>
      </c>
      <c r="G9" s="48">
        <v>15</v>
      </c>
    </row>
    <row r="10" spans="1:7" ht="23.25" customHeight="1" x14ac:dyDescent="0.25">
      <c r="A10" s="14" t="s">
        <v>17</v>
      </c>
      <c r="B10" s="18"/>
      <c r="C10" s="20">
        <v>3</v>
      </c>
      <c r="D10" s="8"/>
      <c r="E10" s="54" t="s">
        <v>31</v>
      </c>
      <c r="F10" s="46" t="s">
        <v>46</v>
      </c>
      <c r="G10" s="48">
        <v>3</v>
      </c>
    </row>
    <row r="11" spans="1:7" ht="23.25" customHeight="1" x14ac:dyDescent="0.25">
      <c r="A11" s="14" t="s">
        <v>0</v>
      </c>
      <c r="B11" s="18"/>
      <c r="C11" s="20">
        <v>4</v>
      </c>
      <c r="D11" s="8"/>
      <c r="E11" s="47" t="s">
        <v>40</v>
      </c>
      <c r="F11" s="46" t="s">
        <v>40</v>
      </c>
      <c r="G11" s="48" t="s">
        <v>40</v>
      </c>
    </row>
    <row r="12" spans="1:7" ht="23.25" customHeight="1" x14ac:dyDescent="0.25">
      <c r="A12" s="14" t="s">
        <v>0</v>
      </c>
      <c r="B12" s="18"/>
      <c r="C12" s="20">
        <v>4</v>
      </c>
      <c r="D12" s="8"/>
      <c r="E12" s="53" t="s">
        <v>41</v>
      </c>
      <c r="F12" s="45" t="s">
        <v>48</v>
      </c>
      <c r="G12" s="48">
        <v>6</v>
      </c>
    </row>
    <row r="13" spans="1:7" ht="23.25" customHeight="1" x14ac:dyDescent="0.25">
      <c r="A13" s="14" t="s">
        <v>1</v>
      </c>
      <c r="B13" s="18"/>
      <c r="C13" s="20">
        <v>0</v>
      </c>
      <c r="D13" s="8"/>
      <c r="E13" s="64" t="s">
        <v>42</v>
      </c>
      <c r="F13" s="56" t="s">
        <v>49</v>
      </c>
      <c r="G13" s="58" t="s">
        <v>40</v>
      </c>
    </row>
    <row r="14" spans="1:7" ht="23.25" customHeight="1" x14ac:dyDescent="0.25">
      <c r="A14" s="14" t="s">
        <v>11</v>
      </c>
      <c r="B14" s="18"/>
      <c r="C14" s="48">
        <v>0</v>
      </c>
      <c r="D14" s="8"/>
      <c r="E14" s="61" t="s">
        <v>40</v>
      </c>
      <c r="F14" s="62" t="s">
        <v>51</v>
      </c>
      <c r="G14" s="63" t="s">
        <v>40</v>
      </c>
    </row>
    <row r="15" spans="1:7" ht="23.25" customHeight="1" x14ac:dyDescent="0.25">
      <c r="A15" s="14" t="s">
        <v>2</v>
      </c>
      <c r="B15" s="18"/>
      <c r="C15" s="48">
        <v>3</v>
      </c>
      <c r="D15" s="8"/>
      <c r="E15" s="60" t="s">
        <v>40</v>
      </c>
      <c r="F15" s="57" t="s">
        <v>50</v>
      </c>
      <c r="G15" s="59">
        <v>6</v>
      </c>
    </row>
    <row r="16" spans="1:7" ht="23.25" customHeight="1" x14ac:dyDescent="0.25">
      <c r="A16" s="14" t="s">
        <v>2</v>
      </c>
      <c r="B16" s="18"/>
      <c r="C16" s="48">
        <v>3</v>
      </c>
      <c r="D16" s="8"/>
      <c r="E16" s="64" t="s">
        <v>43</v>
      </c>
      <c r="F16" s="70" t="s">
        <v>52</v>
      </c>
      <c r="G16" s="58" t="s">
        <v>40</v>
      </c>
    </row>
    <row r="17" spans="1:7" ht="23.25" customHeight="1" x14ac:dyDescent="0.25">
      <c r="A17" s="14" t="s">
        <v>39</v>
      </c>
      <c r="B17" s="18"/>
      <c r="C17" s="48">
        <v>0</v>
      </c>
      <c r="D17" s="8"/>
      <c r="E17" s="60" t="s">
        <v>40</v>
      </c>
      <c r="F17" s="69" t="s">
        <v>56</v>
      </c>
      <c r="G17" s="59">
        <v>3</v>
      </c>
    </row>
    <row r="18" spans="1:7" ht="23.25" customHeight="1" x14ac:dyDescent="0.25">
      <c r="A18" s="18" t="s">
        <v>30</v>
      </c>
      <c r="B18" s="18"/>
      <c r="C18" s="20">
        <v>1</v>
      </c>
      <c r="D18" s="8"/>
      <c r="E18" s="53" t="s">
        <v>44</v>
      </c>
      <c r="F18" s="46" t="s">
        <v>53</v>
      </c>
      <c r="G18" s="48">
        <v>3</v>
      </c>
    </row>
    <row r="19" spans="1:7" ht="23.25" customHeight="1" x14ac:dyDescent="0.25">
      <c r="A19" s="14"/>
      <c r="B19" s="18"/>
      <c r="C19" s="21"/>
      <c r="D19" s="8"/>
      <c r="E19" s="53"/>
      <c r="F19" s="68" t="s">
        <v>54</v>
      </c>
      <c r="G19" s="48">
        <v>3</v>
      </c>
    </row>
    <row r="20" spans="1:7" ht="23.25" customHeight="1" x14ac:dyDescent="0.25">
      <c r="A20" s="18"/>
      <c r="B20" s="18"/>
      <c r="C20" s="20"/>
      <c r="D20" s="8"/>
      <c r="E20" s="44" t="s">
        <v>34</v>
      </c>
      <c r="F20" s="46" t="s">
        <v>38</v>
      </c>
      <c r="G20" s="48">
        <v>6</v>
      </c>
    </row>
    <row r="21" spans="1:7" ht="23.25" customHeight="1" x14ac:dyDescent="0.25">
      <c r="A21" s="76" t="s">
        <v>32</v>
      </c>
      <c r="B21" s="77"/>
      <c r="C21" s="7">
        <f>SUM(C9:C20)</f>
        <v>24</v>
      </c>
      <c r="D21" s="8"/>
      <c r="E21" s="45"/>
      <c r="F21" s="50" t="s">
        <v>35</v>
      </c>
      <c r="G21" s="48">
        <v>3</v>
      </c>
    </row>
    <row r="22" spans="1:7" ht="23.25" customHeight="1" x14ac:dyDescent="0.25">
      <c r="A22" s="86" t="s">
        <v>33</v>
      </c>
      <c r="B22" s="87"/>
      <c r="C22" s="49"/>
      <c r="D22" s="8"/>
      <c r="E22" s="64" t="s">
        <v>37</v>
      </c>
      <c r="F22" s="66" t="s">
        <v>60</v>
      </c>
      <c r="G22" s="58" t="s">
        <v>40</v>
      </c>
    </row>
    <row r="23" spans="1:7" ht="23.25" customHeight="1" x14ac:dyDescent="0.25">
      <c r="A23" s="74"/>
      <c r="B23" s="75"/>
      <c r="C23" s="6"/>
      <c r="D23" s="8"/>
      <c r="E23" s="61" t="s">
        <v>40</v>
      </c>
      <c r="F23" s="88" t="s">
        <v>59</v>
      </c>
      <c r="G23" s="63" t="s">
        <v>40</v>
      </c>
    </row>
    <row r="24" spans="1:7" ht="23.25" customHeight="1" x14ac:dyDescent="0.25">
      <c r="A24" s="74"/>
      <c r="B24" s="75"/>
      <c r="C24" s="6"/>
      <c r="D24" s="8"/>
      <c r="E24" s="60" t="s">
        <v>40</v>
      </c>
      <c r="F24" s="67" t="s">
        <v>45</v>
      </c>
      <c r="G24" s="59">
        <v>21</v>
      </c>
    </row>
    <row r="25" spans="1:7" ht="23.25" customHeight="1" x14ac:dyDescent="0.25">
      <c r="A25" s="74"/>
      <c r="B25" s="75"/>
      <c r="C25" s="6"/>
      <c r="D25" s="8"/>
      <c r="E25" s="65"/>
      <c r="F25" s="67" t="s">
        <v>40</v>
      </c>
      <c r="G25" s="59" t="s">
        <v>40</v>
      </c>
    </row>
    <row r="26" spans="1:7" ht="23.25" customHeight="1" x14ac:dyDescent="0.25">
      <c r="A26" s="74"/>
      <c r="B26" s="75"/>
      <c r="C26" s="6"/>
      <c r="D26" s="8"/>
      <c r="E26" s="54" t="s">
        <v>40</v>
      </c>
      <c r="F26" s="45"/>
      <c r="G26" s="48" t="s">
        <v>40</v>
      </c>
    </row>
    <row r="27" spans="1:7" ht="23.25" customHeight="1" x14ac:dyDescent="0.25">
      <c r="A27" s="74"/>
      <c r="B27" s="75"/>
      <c r="C27" s="6"/>
      <c r="D27" s="8"/>
      <c r="E27" s="18"/>
      <c r="F27" s="17" t="s">
        <v>36</v>
      </c>
      <c r="G27" s="51">
        <f>SUM(G9:G26)</f>
        <v>69</v>
      </c>
    </row>
    <row r="28" spans="1:7" ht="16.149999999999999" customHeight="1" x14ac:dyDescent="0.25">
      <c r="A28" s="76" t="s">
        <v>55</v>
      </c>
      <c r="B28" s="77"/>
      <c r="C28" s="7">
        <v>27</v>
      </c>
      <c r="D28" s="8"/>
      <c r="E28" s="18"/>
      <c r="F28" s="13" t="s">
        <v>6</v>
      </c>
      <c r="G28" s="55"/>
    </row>
    <row r="29" spans="1:7" ht="9" customHeight="1" x14ac:dyDescent="0.25">
      <c r="A29" s="8"/>
      <c r="B29" s="8"/>
      <c r="C29" s="82"/>
      <c r="D29" s="82"/>
      <c r="E29" s="82"/>
      <c r="F29" s="8"/>
      <c r="G29" s="8"/>
    </row>
    <row r="30" spans="1:7" x14ac:dyDescent="0.25">
      <c r="A30" s="15" t="s">
        <v>7</v>
      </c>
      <c r="B30" s="38" t="s">
        <v>28</v>
      </c>
      <c r="C30" s="52">
        <f>C21+C28+G27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2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6.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71" t="s">
        <v>19</v>
      </c>
      <c r="B35" s="71"/>
      <c r="C35" s="71"/>
      <c r="D35" s="71"/>
      <c r="E35" s="71"/>
      <c r="F35" s="71"/>
    </row>
    <row r="36" spans="1:7" x14ac:dyDescent="0.25">
      <c r="A36" s="71" t="s">
        <v>22</v>
      </c>
      <c r="B36" s="71"/>
      <c r="C36" s="71"/>
      <c r="D36" s="71"/>
      <c r="E36" s="71"/>
      <c r="F36" s="71"/>
    </row>
    <row r="37" spans="1:7" x14ac:dyDescent="0.25">
      <c r="A37" s="72" t="s">
        <v>18</v>
      </c>
      <c r="B37" s="73"/>
      <c r="C37" s="73"/>
      <c r="D37" s="73"/>
      <c r="E37" s="73"/>
      <c r="F37" s="73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2019-02-25T15:40:04Z</cp:lastPrinted>
  <dcterms:created xsi:type="dcterms:W3CDTF">2011-10-03T13:13:42Z</dcterms:created>
  <dcterms:modified xsi:type="dcterms:W3CDTF">2019-02-25T15:40:59Z</dcterms:modified>
</cp:coreProperties>
</file>