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3-14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s="1"/>
</calcChain>
</file>

<file path=xl/sharedStrings.xml><?xml version="1.0" encoding="utf-8"?>
<sst xmlns="http://schemas.openxmlformats.org/spreadsheetml/2006/main" count="63" uniqueCount="59">
  <si>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</si>
  <si>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</si>
  <si>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</si>
  <si>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</si>
  <si>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</si>
  <si>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</si>
  <si>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</si>
  <si>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</si>
  <si>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</si>
  <si>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</si>
  <si>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</si>
  <si>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</si>
  <si>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</si>
  <si>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</si>
  <si>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</si>
  <si>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</si>
  <si>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</si>
  <si>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</si>
  <si>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</si>
  <si>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</si>
  <si>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</si>
  <si>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</si>
  <si>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</si>
  <si>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</si>
  <si>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</si>
  <si>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</si>
  <si>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</si>
  <si>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</si>
  <si>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</si>
  <si>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</si>
  <si>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</si>
  <si>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</si>
  <si>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</si>
  <si>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</si>
  <si>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3044 3124 3164 4001 4006 4023</t>
  </si>
  <si>
    <t>CHEM</t>
  </si>
  <si>
    <t>2124 2134</t>
  </si>
  <si>
    <t>COMS/MATH</t>
  </si>
  <si>
    <t>PHSC</t>
  </si>
  <si>
    <t>PHYS</t>
  </si>
  <si>
    <t>2014 2024</t>
  </si>
  <si>
    <t>GEOG</t>
  </si>
  <si>
    <t>POLS</t>
  </si>
  <si>
    <t>2003**</t>
  </si>
  <si>
    <t>2013**</t>
  </si>
  <si>
    <t>BIOL**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</si>
  <si>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</si>
  <si>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</si>
  <si>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</si>
  <si>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MAJOR HOURS </t>
  </si>
  <si>
    <t>1113#** 1203</t>
  </si>
  <si>
    <t>MATH</t>
  </si>
  <si>
    <t>"C" or better in a MATH for Gen Ed</t>
  </si>
  <si>
    <r>
      <t xml:space="preserve">(COMS 1003 or 1103) or                       (MATH 2163 or 2914)      </t>
    </r>
    <r>
      <rPr>
        <b/>
        <sz val="9"/>
        <color theme="1"/>
        <rFont val="Times New Roman"/>
        <family val="1"/>
      </rPr>
      <t>(3-4 hrs)</t>
    </r>
  </si>
  <si>
    <t>(BS-GEOL-PRO) Geology - Professional</t>
  </si>
  <si>
    <t>2013-14</t>
  </si>
  <si>
    <t>(3-6)</t>
  </si>
  <si>
    <t>(0-3)</t>
  </si>
  <si>
    <t>TOTAL ELECTIVE HOURS (6 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</si>
</sst>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8" sqref="A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54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55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32</v>
      </c>
      <c r="F9" s="18" t="s">
        <v>33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34</v>
      </c>
      <c r="G10" s="21">
        <v>43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/>
      <c r="G11" s="46"/>
    </row>
    <row r="12" spans="1:7" ht="23.25" customHeight="1" x14ac:dyDescent="0.25">
      <c r="A12" s="14" t="s">
        <v>1</v>
      </c>
      <c r="B12" s="18"/>
      <c r="C12" s="21">
        <v>0</v>
      </c>
      <c r="D12" s="8"/>
      <c r="E12" s="50" t="s">
        <v>45</v>
      </c>
      <c r="F12" s="44"/>
      <c r="G12" s="51">
        <v>4</v>
      </c>
    </row>
    <row r="13" spans="1:7" ht="23.25" customHeight="1" x14ac:dyDescent="0.25">
      <c r="A13" s="14" t="s">
        <v>12</v>
      </c>
      <c r="B13" s="18" t="s">
        <v>56</v>
      </c>
      <c r="C13" s="53">
        <v>6</v>
      </c>
      <c r="D13" s="8"/>
      <c r="E13" s="14" t="s">
        <v>35</v>
      </c>
      <c r="F13" s="22" t="s">
        <v>36</v>
      </c>
      <c r="G13" s="21">
        <v>8</v>
      </c>
    </row>
    <row r="14" spans="1:7" ht="24.75" customHeight="1" x14ac:dyDescent="0.25">
      <c r="A14" s="14" t="s">
        <v>12</v>
      </c>
      <c r="B14" s="18"/>
      <c r="C14" s="53"/>
      <c r="D14" s="8"/>
      <c r="E14" s="14" t="s">
        <v>37</v>
      </c>
      <c r="F14" s="52" t="s">
        <v>53</v>
      </c>
      <c r="G14" s="53">
        <v>3</v>
      </c>
    </row>
    <row r="15" spans="1:7" ht="23.25" customHeight="1" x14ac:dyDescent="0.25">
      <c r="A15" s="14" t="s">
        <v>2</v>
      </c>
      <c r="B15" s="18"/>
      <c r="C15" s="53">
        <v>3</v>
      </c>
      <c r="D15" s="8"/>
      <c r="E15" s="14" t="s">
        <v>41</v>
      </c>
      <c r="F15" s="22" t="s">
        <v>44</v>
      </c>
      <c r="G15" s="21">
        <v>3</v>
      </c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51</v>
      </c>
      <c r="F16" s="22" t="s">
        <v>50</v>
      </c>
      <c r="G16" s="21">
        <v>6</v>
      </c>
    </row>
    <row r="17" spans="1:7" ht="23.25" customHeight="1" x14ac:dyDescent="0.25">
      <c r="A17" s="14" t="s">
        <v>3</v>
      </c>
      <c r="B17" s="18" t="s">
        <v>57</v>
      </c>
      <c r="C17" s="53">
        <v>0</v>
      </c>
      <c r="D17" s="8"/>
      <c r="E17" s="14" t="s">
        <v>38</v>
      </c>
      <c r="F17" s="49" t="s">
        <v>46</v>
      </c>
      <c r="G17" s="21">
        <v>2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45" t="s">
        <v>39</v>
      </c>
      <c r="F18" s="22" t="s">
        <v>40</v>
      </c>
      <c r="G18" s="46">
        <v>8</v>
      </c>
    </row>
    <row r="19" spans="1:7" ht="23.25" customHeight="1" x14ac:dyDescent="0.25">
      <c r="A19" s="14"/>
      <c r="B19" s="18"/>
      <c r="C19" s="53"/>
      <c r="D19" s="8"/>
      <c r="E19" s="14" t="s">
        <v>42</v>
      </c>
      <c r="F19" s="22" t="s">
        <v>43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66" t="s">
        <v>48</v>
      </c>
      <c r="B21" s="66"/>
      <c r="C21" s="7">
        <f>SUM(C9:C20)</f>
        <v>18</v>
      </c>
      <c r="D21" s="8"/>
      <c r="E21" s="14"/>
      <c r="F21" s="22"/>
      <c r="G21" s="21"/>
    </row>
    <row r="22" spans="1:7" ht="23.25" customHeight="1" x14ac:dyDescent="0.25">
      <c r="A22" s="67" t="s">
        <v>47</v>
      </c>
      <c r="B22" s="68"/>
      <c r="C22" s="54"/>
      <c r="D22" s="8"/>
      <c r="E22" s="14"/>
      <c r="F22" s="56" t="s">
        <v>52</v>
      </c>
      <c r="G22" s="21"/>
    </row>
    <row r="23" spans="1:7" ht="23.25" customHeight="1" x14ac:dyDescent="0.25">
      <c r="A23" s="69"/>
      <c r="B23" s="70"/>
      <c r="C23" s="6"/>
      <c r="D23" s="8"/>
      <c r="E23" s="14"/>
      <c r="F23" s="48"/>
      <c r="G23" s="21"/>
    </row>
    <row r="24" spans="1:7" ht="23.25" customHeight="1" x14ac:dyDescent="0.25">
      <c r="A24" s="69"/>
      <c r="B24" s="70"/>
      <c r="C24" s="6"/>
      <c r="D24" s="8"/>
      <c r="E24" s="47"/>
      <c r="F24" s="48"/>
      <c r="G24" s="47"/>
    </row>
    <row r="25" spans="1:7" ht="23.25" customHeight="1" x14ac:dyDescent="0.25">
      <c r="A25" s="69"/>
      <c r="B25" s="70"/>
      <c r="C25" s="6"/>
      <c r="D25" s="8"/>
      <c r="E25" s="18"/>
      <c r="F25" s="18"/>
      <c r="G25" s="21"/>
    </row>
    <row r="26" spans="1:7" ht="23.25" customHeight="1" x14ac:dyDescent="0.25">
      <c r="A26" s="69"/>
      <c r="B26" s="70"/>
      <c r="C26" s="6"/>
      <c r="D26" s="8"/>
      <c r="E26" s="18"/>
      <c r="F26" s="17" t="s">
        <v>49</v>
      </c>
      <c r="G26" s="7">
        <f>SUM(G9:G25)</f>
        <v>80</v>
      </c>
    </row>
    <row r="27" spans="1:7" ht="23.25" customHeight="1" x14ac:dyDescent="0.25">
      <c r="A27" s="73" t="s">
        <v>58</v>
      </c>
      <c r="B27" s="74"/>
      <c r="C27" s="7">
        <v>22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1"/>
      <c r="D28" s="61"/>
      <c r="E28" s="61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71" t="s">
        <v>19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2012-03-09T20:17:36Z</cp:lastPrinted>
  <dcterms:created xsi:type="dcterms:W3CDTF">2011-10-03T13:13:42Z</dcterms:created>
  <dcterms:modified xsi:type="dcterms:W3CDTF">2016-01-28T21:19:02Z</dcterms:modified>
</cp:coreProperties>
</file>